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20"/>
  </bookViews>
  <sheets>
    <sheet name="Sheet1" sheetId="1" r:id="rId1"/>
  </sheets>
  <definedNames>
    <definedName name="_xlnm.Print_Titles" localSheetId="0">Sheet1!$2:$3</definedName>
    <definedName name="Z_6340D6B6_ECDB_472D_8236_782CEEBB5028_.wvu.Cols" localSheetId="0" hidden="1">Sheet1!$B:$E</definedName>
    <definedName name="Z_6340D6B6_ECDB_472D_8236_782CEEBB5028_.wvu.PrintTitles" localSheetId="0" hidden="1">Sheet1!$2:$3</definedName>
  </definedNames>
  <calcPr calcId="144525"/>
  <customWorkbookViews>
    <customWorkbookView name="admin - 个人视图" guid="{6340D6B6-ECDB-472D-8236-782CEEBB5028}" mergeInterval="0" personalView="1" maximized="1" windowWidth="1916" windowHeight="940" activeSheetId="1"/>
  </customWorkbookViews>
</workbook>
</file>

<file path=xl/sharedStrings.xml><?xml version="1.0" encoding="utf-8"?>
<sst xmlns="http://schemas.openxmlformats.org/spreadsheetml/2006/main" count="141" uniqueCount="74">
  <si>
    <r>
      <rPr>
        <sz val="20"/>
        <rFont val="方正小标宋简体"/>
        <charset val="134"/>
      </rPr>
      <t>南京市锅炉压力容器检验研究院</t>
    </r>
    <r>
      <rPr>
        <sz val="20"/>
        <rFont val="Times New Roman"/>
        <family val="1"/>
      </rPr>
      <t>2022</t>
    </r>
    <r>
      <rPr>
        <sz val="20"/>
        <rFont val="方正小标宋简体"/>
        <charset val="134"/>
      </rPr>
      <t>年公开招聘编外工作人员岗位信息表</t>
    </r>
  </si>
  <si>
    <r>
      <rPr>
        <sz val="9"/>
        <rFont val="黑体"/>
        <charset val="134"/>
      </rPr>
      <t>序号</t>
    </r>
  </si>
  <si>
    <r>
      <rPr>
        <sz val="9"/>
        <rFont val="黑体"/>
        <charset val="134"/>
      </rPr>
      <t>地区</t>
    </r>
  </si>
  <si>
    <r>
      <rPr>
        <sz val="9"/>
        <rFont val="黑体"/>
        <charset val="134"/>
      </rPr>
      <t>主管部门</t>
    </r>
  </si>
  <si>
    <r>
      <rPr>
        <sz val="9"/>
        <rFont val="黑体"/>
        <charset val="134"/>
      </rPr>
      <t>招聘单位</t>
    </r>
  </si>
  <si>
    <r>
      <rPr>
        <sz val="9"/>
        <rFont val="黑体"/>
        <charset val="134"/>
      </rPr>
      <t>招聘岗位</t>
    </r>
  </si>
  <si>
    <r>
      <rPr>
        <sz val="9"/>
        <rFont val="黑体"/>
        <charset val="134"/>
      </rPr>
      <t>招聘
人数</t>
    </r>
  </si>
  <si>
    <r>
      <rPr>
        <sz val="9"/>
        <rFont val="黑体"/>
        <charset val="134"/>
      </rPr>
      <t>开考
比例</t>
    </r>
  </si>
  <si>
    <r>
      <rPr>
        <sz val="9"/>
        <rFont val="黑体"/>
        <charset val="134"/>
      </rPr>
      <t>招聘条件</t>
    </r>
  </si>
  <si>
    <r>
      <rPr>
        <sz val="9"/>
        <rFont val="黑体"/>
        <charset val="134"/>
      </rPr>
      <t>用人方式</t>
    </r>
  </si>
  <si>
    <r>
      <rPr>
        <sz val="9"/>
        <rFont val="黑体"/>
        <charset val="134"/>
      </rPr>
      <t>考试形式和所占比例</t>
    </r>
  </si>
  <si>
    <r>
      <rPr>
        <sz val="9"/>
        <rFont val="黑体"/>
        <charset val="134"/>
      </rPr>
      <t>其他说明</t>
    </r>
  </si>
  <si>
    <r>
      <rPr>
        <sz val="9"/>
        <rFont val="黑体"/>
        <charset val="134"/>
      </rPr>
      <t>单位</t>
    </r>
  </si>
  <si>
    <r>
      <rPr>
        <sz val="9"/>
        <rFont val="黑体"/>
        <charset val="134"/>
      </rPr>
      <t>经费来源</t>
    </r>
  </si>
  <si>
    <r>
      <rPr>
        <sz val="9"/>
        <rFont val="黑体"/>
        <charset val="134"/>
      </rPr>
      <t>岗位
名称</t>
    </r>
  </si>
  <si>
    <r>
      <rPr>
        <sz val="9"/>
        <rFont val="黑体"/>
        <charset val="134"/>
      </rPr>
      <t>岗位
类别</t>
    </r>
  </si>
  <si>
    <r>
      <rPr>
        <sz val="9"/>
        <rFont val="黑体"/>
        <charset val="134"/>
      </rPr>
      <t>岗位描述</t>
    </r>
  </si>
  <si>
    <r>
      <rPr>
        <sz val="9"/>
        <rFont val="黑体"/>
        <charset val="134"/>
      </rPr>
      <t>学历</t>
    </r>
  </si>
  <si>
    <r>
      <rPr>
        <sz val="9"/>
        <rFont val="黑体"/>
        <charset val="134"/>
      </rPr>
      <t>专业</t>
    </r>
  </si>
  <si>
    <r>
      <rPr>
        <sz val="9"/>
        <rFont val="黑体"/>
        <charset val="134"/>
      </rPr>
      <t>其他条件</t>
    </r>
  </si>
  <si>
    <r>
      <rPr>
        <sz val="9"/>
        <rFont val="黑体"/>
        <charset val="134"/>
      </rPr>
      <t>招聘
对象</t>
    </r>
  </si>
  <si>
    <t>1</t>
  </si>
  <si>
    <r>
      <rPr>
        <sz val="9"/>
        <rFont val="宋体"/>
        <charset val="134"/>
      </rPr>
      <t>南京市</t>
    </r>
  </si>
  <si>
    <r>
      <rPr>
        <sz val="9"/>
        <rFont val="宋体"/>
        <charset val="134"/>
      </rPr>
      <t>南京市市场监督管理局</t>
    </r>
  </si>
  <si>
    <r>
      <rPr>
        <sz val="9"/>
        <rFont val="宋体"/>
        <charset val="134"/>
      </rPr>
      <t>南京市锅炉压力容器检验研究院</t>
    </r>
  </si>
  <si>
    <r>
      <rPr>
        <sz val="9"/>
        <rFont val="宋体"/>
        <charset val="134"/>
      </rPr>
      <t>自收自支</t>
    </r>
  </si>
  <si>
    <r>
      <rPr>
        <sz val="9"/>
        <rFont val="宋体"/>
        <charset val="134"/>
      </rPr>
      <t>承压特种设备安全保障技术研究</t>
    </r>
  </si>
  <si>
    <r>
      <rPr>
        <sz val="9"/>
        <rFont val="宋体"/>
        <charset val="134"/>
      </rPr>
      <t>专技岗</t>
    </r>
  </si>
  <si>
    <r>
      <rPr>
        <sz val="9"/>
        <rFont val="宋体"/>
        <charset val="134"/>
      </rPr>
      <t>承压特种设备安全保障技术研发</t>
    </r>
  </si>
  <si>
    <r>
      <rPr>
        <sz val="9"/>
        <rFont val="Times New Roman"/>
        <family val="1"/>
      </rPr>
      <t>1</t>
    </r>
    <r>
      <rPr>
        <sz val="9"/>
        <rFont val="宋体"/>
        <charset val="134"/>
      </rPr>
      <t>∶</t>
    </r>
    <r>
      <rPr>
        <sz val="9"/>
        <rFont val="Times New Roman"/>
        <family val="1"/>
      </rPr>
      <t>3</t>
    </r>
  </si>
  <si>
    <r>
      <rPr>
        <sz val="9"/>
        <rFont val="宋体"/>
        <charset val="134"/>
      </rPr>
      <t>硕士研究生及以上</t>
    </r>
  </si>
  <si>
    <r>
      <rPr>
        <sz val="9"/>
        <rFont val="宋体"/>
        <charset val="134"/>
      </rPr>
      <t>安全技术及工程、安全科学与工程，安全工程、化工过程机械</t>
    </r>
  </si>
  <si>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取得相应学位</t>
    </r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</si>
  <si>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</si>
  <si>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编外</t>
    </r>
  </si>
  <si>
    <r>
      <rPr>
        <sz val="9"/>
        <rFont val="宋体"/>
        <charset val="134"/>
      </rPr>
      <t>笔试</t>
    </r>
    <r>
      <rPr>
        <sz val="9"/>
        <rFont val="Times New Roman"/>
        <family val="1"/>
      </rPr>
      <t>40%</t>
    </r>
    <r>
      <rPr>
        <sz val="9"/>
        <rFont val="宋体"/>
        <charset val="134"/>
      </rPr>
      <t>，面试</t>
    </r>
    <r>
      <rPr>
        <sz val="9"/>
        <rFont val="Times New Roman"/>
        <family val="1"/>
      </rPr>
      <t>60%</t>
    </r>
  </si>
  <si>
    <t>2</t>
  </si>
  <si>
    <r>
      <rPr>
        <sz val="9"/>
        <rFont val="宋体"/>
        <charset val="134"/>
      </rPr>
      <t>承压特种设备检验检测</t>
    </r>
  </si>
  <si>
    <r>
      <rPr>
        <sz val="9"/>
        <rFont val="宋体"/>
        <charset val="134"/>
      </rPr>
      <t>压力容器、管道等承压特种设备检验检测技术服务</t>
    </r>
    <r>
      <rPr>
        <sz val="9"/>
        <rFont val="Times New Roman"/>
        <family val="1"/>
      </rPr>
      <t xml:space="preserve"> </t>
    </r>
  </si>
  <si>
    <r>
      <rPr>
        <sz val="9"/>
        <rFont val="宋体"/>
        <charset val="134"/>
      </rPr>
      <t>本科及以上</t>
    </r>
  </si>
  <si>
    <r>
      <rPr>
        <sz val="9"/>
        <rFont val="宋体"/>
        <charset val="134"/>
      </rPr>
      <t>过程装备与控制工程、热能与动力工程、能源与动力工程、金属材料工程、材料成型及控制工程、测控技术与仪器、制造自动化与测控技术、机械工程</t>
    </r>
    <r>
      <rPr>
        <sz val="9"/>
        <rFont val="Times New Roman"/>
        <family val="1"/>
      </rPr>
      <t xml:space="preserve"> </t>
    </r>
  </si>
  <si>
    <r>
      <rPr>
        <sz val="9"/>
        <rFont val="宋体"/>
        <charset val="134"/>
      </rPr>
      <t>取得相应学位</t>
    </r>
  </si>
  <si>
    <t>工作地点在南京江北新材料科技园，需户外作业</t>
  </si>
  <si>
    <t>3</t>
  </si>
  <si>
    <r>
      <rPr>
        <sz val="9"/>
        <rFont val="宋体"/>
        <charset val="134"/>
      </rPr>
      <t>人防检测</t>
    </r>
  </si>
  <si>
    <r>
      <rPr>
        <sz val="9"/>
        <rFont val="宋体"/>
        <charset val="134"/>
      </rPr>
      <t>人防检测技术服务</t>
    </r>
  </si>
  <si>
    <r>
      <rPr>
        <sz val="9"/>
        <rFont val="宋体"/>
        <charset val="134"/>
      </rPr>
      <t>水利水电工程、水务工程、给排水科学与工程、土木工程</t>
    </r>
  </si>
  <si>
    <r>
      <rPr>
        <sz val="9"/>
        <rFont val="宋体"/>
        <charset val="134"/>
      </rPr>
      <t>社会人员</t>
    </r>
  </si>
  <si>
    <t>4</t>
  </si>
  <si>
    <r>
      <rPr>
        <sz val="9"/>
        <rFont val="宋体"/>
        <charset val="134"/>
      </rPr>
      <t>油气储运装备检验及测绘</t>
    </r>
  </si>
  <si>
    <r>
      <rPr>
        <sz val="9"/>
        <rFont val="宋体"/>
        <charset val="134"/>
      </rPr>
      <t>常压储罐现场检验、埋地管道现场检验及空间测绘</t>
    </r>
  </si>
  <si>
    <r>
      <rPr>
        <sz val="9"/>
        <rFont val="宋体"/>
        <charset val="134"/>
      </rPr>
      <t>测绘类</t>
    </r>
  </si>
  <si>
    <t>需户外作业，经常出差</t>
  </si>
  <si>
    <t>5</t>
  </si>
  <si>
    <r>
      <rPr>
        <sz val="9"/>
        <rFont val="宋体"/>
        <charset val="134"/>
      </rPr>
      <t>长输管道检验</t>
    </r>
  </si>
  <si>
    <r>
      <rPr>
        <sz val="9"/>
        <rFont val="宋体"/>
        <charset val="134"/>
      </rPr>
      <t>管道内检测数据分析</t>
    </r>
  </si>
  <si>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本科及以上</t>
    </r>
  </si>
  <si>
    <r>
      <rPr>
        <sz val="9"/>
        <rFont val="宋体"/>
        <charset val="134"/>
      </rPr>
      <t>计算机类</t>
    </r>
  </si>
  <si>
    <t>6</t>
  </si>
  <si>
    <r>
      <rPr>
        <sz val="9"/>
        <rFont val="宋体"/>
        <charset val="134"/>
      </rPr>
      <t>环境安全管理</t>
    </r>
    <r>
      <rPr>
        <sz val="9"/>
        <rFont val="Times New Roman"/>
        <family val="1"/>
      </rPr>
      <t xml:space="preserve"> </t>
    </r>
  </si>
  <si>
    <r>
      <rPr>
        <sz val="9"/>
        <rFont val="宋体"/>
        <charset val="134"/>
      </rPr>
      <t>环境安全检查，识别与管控环境安全风险隐患等</t>
    </r>
  </si>
  <si>
    <r>
      <rPr>
        <sz val="9"/>
        <rFont val="宋体"/>
        <charset val="134"/>
      </rPr>
      <t>环境工程、安全工程、环境科学与工程、环境科学</t>
    </r>
  </si>
  <si>
    <r>
      <t xml:space="preserve"> </t>
    </r>
    <r>
      <rPr>
        <sz val="9"/>
        <rFont val="宋体"/>
        <charset val="134"/>
      </rPr>
      <t>取得相应学位；具有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年以上环境、安全管理工作经历</t>
    </r>
  </si>
  <si>
    <t>7</t>
  </si>
  <si>
    <r>
      <rPr>
        <sz val="9"/>
        <rFont val="宋体"/>
        <charset val="134"/>
      </rPr>
      <t>软件开发</t>
    </r>
  </si>
  <si>
    <r>
      <rPr>
        <sz val="9"/>
        <rFont val="宋体"/>
        <charset val="134"/>
      </rPr>
      <t>软件开发、数据分析、数据管理</t>
    </r>
  </si>
  <si>
    <r>
      <t xml:space="preserve"> </t>
    </r>
    <r>
      <rPr>
        <sz val="9"/>
        <rFont val="宋体"/>
        <charset val="134"/>
      </rPr>
      <t>取得相应学位；具有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年以上</t>
    </r>
    <r>
      <rPr>
        <sz val="9"/>
        <rFont val="Times New Roman"/>
        <family val="1"/>
      </rPr>
      <t>JAVA</t>
    </r>
    <r>
      <rPr>
        <sz val="9"/>
        <rFont val="宋体"/>
        <charset val="134"/>
      </rPr>
      <t>或</t>
    </r>
    <r>
      <rPr>
        <sz val="9"/>
        <rFont val="Times New Roman"/>
        <family val="1"/>
      </rPr>
      <t>C#</t>
    </r>
    <r>
      <rPr>
        <sz val="9"/>
        <rFont val="宋体"/>
        <charset val="134"/>
      </rPr>
      <t>代码编写的</t>
    </r>
    <r>
      <rPr>
        <sz val="9"/>
        <rFont val="Times New Roman"/>
        <family val="1"/>
      </rPr>
      <t>Web</t>
    </r>
    <r>
      <rPr>
        <sz val="9"/>
        <rFont val="宋体"/>
        <charset val="134"/>
      </rPr>
      <t>项目开发工作经历</t>
    </r>
  </si>
  <si>
    <t>8</t>
  </si>
  <si>
    <r>
      <rPr>
        <sz val="9"/>
        <rFont val="宋体"/>
        <charset val="134"/>
      </rPr>
      <t>承压特种设备检验辅助</t>
    </r>
  </si>
  <si>
    <r>
      <rPr>
        <sz val="9"/>
        <rFont val="宋体"/>
        <charset val="134"/>
      </rPr>
      <t>特种设备检验辅助、安全阀校验等</t>
    </r>
  </si>
  <si>
    <r>
      <rPr>
        <sz val="9"/>
        <rFont val="宋体"/>
        <charset val="134"/>
      </rPr>
      <t>大专及以上</t>
    </r>
  </si>
  <si>
    <r>
      <rPr>
        <sz val="9"/>
        <rFont val="宋体"/>
        <charset val="134"/>
      </rPr>
      <t>机电控制类、机械工程类</t>
    </r>
  </si>
  <si>
    <t>工作地点在南京江北新材料科技园或江宁区，需户外作业</t>
  </si>
  <si>
    <r>
      <rPr>
        <sz val="9"/>
        <rFont val="宋体"/>
        <charset val="134"/>
      </rPr>
      <t>笔试</t>
    </r>
    <r>
      <rPr>
        <sz val="9"/>
        <rFont val="Times New Roman"/>
        <family val="1"/>
      </rPr>
      <t>40%</t>
    </r>
    <r>
      <rPr>
        <sz val="9"/>
        <rFont val="宋体"/>
        <charset val="134"/>
      </rPr>
      <t>，面试</t>
    </r>
    <r>
      <rPr>
        <sz val="9"/>
        <rFont val="Times New Roman"/>
        <family val="1"/>
      </rPr>
      <t>60%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</si>
</sst>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sz val="9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9"/>
      <name val="黑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176" fontId="3" fillId="2" borderId="0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8" Type="http://schemas.openxmlformats.org/officeDocument/2006/relationships/revisionLog" Target="revisionLog1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7" Type="http://schemas.openxmlformats.org/officeDocument/2006/relationships/revisionLog" Target="revisionLog17.xml"/><Relationship Id="rId12" Type="http://schemas.openxmlformats.org/officeDocument/2006/relationships/revisionLog" Target="revisionLog12.xml"/><Relationship Id="rId25" Type="http://schemas.openxmlformats.org/officeDocument/2006/relationships/revisionLog" Target="revisionLog25.xml"/><Relationship Id="rId20" Type="http://schemas.openxmlformats.org/officeDocument/2006/relationships/revisionLog" Target="revisionLog20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1" Type="http://schemas.openxmlformats.org/officeDocument/2006/relationships/revisionLog" Target="revisionLog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9" Type="http://schemas.openxmlformats.org/officeDocument/2006/relationships/revisionLog" Target="revisionLog19.xml"/><Relationship Id="rId10" Type="http://schemas.openxmlformats.org/officeDocument/2006/relationships/revisionLog" Target="revisionLog10.xml"/><Relationship Id="rId9" Type="http://schemas.openxmlformats.org/officeDocument/2006/relationships/revisionLog" Target="revisionLog9.xml"/><Relationship Id="rId4" Type="http://schemas.openxmlformats.org/officeDocument/2006/relationships/revisionLog" Target="revisionLog4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A5138F-94C3-43DF-9270-F6CB97F852B2}" diskRevisions="1" revisionId="105" version="25">
  <header guid="{E6B8924C-AC3B-4AA2-8DD8-FD403EEC24F3}" dateTime="2022-09-05T12:39:56" maxSheetId="2" userName="YC" r:id="rId1">
    <sheetIdMap count="1">
      <sheetId val="1"/>
    </sheetIdMap>
  </header>
  <header guid="{0243AF4E-13A5-4328-9D9F-695BF212ACCE}" dateTime="2022-09-05T12:59:09" maxSheetId="2" userName="YC" r:id="rId2" minRId="1" maxRId="4">
    <sheetIdMap count="1">
      <sheetId val="1"/>
    </sheetIdMap>
  </header>
  <header guid="{A0DEC17C-39DD-484F-825A-09DC895204D4}" dateTime="2022-09-05T13:08:21" maxSheetId="2" userName="王璐" r:id="rId3" minRId="5">
    <sheetIdMap count="1">
      <sheetId val="1"/>
    </sheetIdMap>
  </header>
  <header guid="{3FC84978-8A00-48BF-A65F-882097CECA6B}" dateTime="2022-09-07T10:17:46" maxSheetId="2" userName="王璐" r:id="rId4" minRId="6" maxRId="9">
    <sheetIdMap count="1">
      <sheetId val="1"/>
    </sheetIdMap>
  </header>
  <header guid="{DBA4580E-209D-4116-BBED-B95CA26FF468}" dateTime="2022-09-07T10:24:40" maxSheetId="2" userName="王璐" r:id="rId5" minRId="10" maxRId="12">
    <sheetIdMap count="1">
      <sheetId val="1"/>
    </sheetIdMap>
  </header>
  <header guid="{E4298EED-E453-42C5-805B-519CC7583FAD}" dateTime="2022-09-07T14:22:52" maxSheetId="2" userName="王璐" r:id="rId6" minRId="13" maxRId="18">
    <sheetIdMap count="1">
      <sheetId val="1"/>
    </sheetIdMap>
  </header>
  <header guid="{048C9E21-BCBD-4580-A5A7-10E0EFC3DAF5}" dateTime="2022-09-07T16:59:38" maxSheetId="2" userName="王璐" r:id="rId7" minRId="19" maxRId="29">
    <sheetIdMap count="1">
      <sheetId val="1"/>
    </sheetIdMap>
  </header>
  <header guid="{B523F6F0-D6B3-45F3-97CC-7D3A807FFDC5}" dateTime="2022-09-07T17:01:52" maxSheetId="2" userName="王璐" r:id="rId8" minRId="30">
    <sheetIdMap count="1">
      <sheetId val="1"/>
    </sheetIdMap>
  </header>
  <header guid="{B8BDB5E4-F3E6-4447-A8F9-7400D742E17E}" dateTime="2022-09-07T17:23:16" maxSheetId="2" userName="王璐" r:id="rId9" minRId="31">
    <sheetIdMap count="1">
      <sheetId val="1"/>
    </sheetIdMap>
  </header>
  <header guid="{3F69F328-F810-4088-A581-FB0A29C4DA96}" dateTime="2022-09-07T17:50:06" maxSheetId="2" userName="YC" r:id="rId10" minRId="32" maxRId="62">
    <sheetIdMap count="1">
      <sheetId val="1"/>
    </sheetIdMap>
  </header>
  <header guid="{BFB3A5C6-796E-4781-85B3-55FE6690F7D0}" dateTime="2022-09-08T09:35:11" maxSheetId="2" userName="王璐" r:id="rId11" minRId="63" maxRId="66">
    <sheetIdMap count="1">
      <sheetId val="1"/>
    </sheetIdMap>
  </header>
  <header guid="{5C33395E-3369-4A76-B180-3705DC8B7820}" dateTime="2022-09-08T10:09:51" maxSheetId="2" userName="王璐" r:id="rId12" minRId="67">
    <sheetIdMap count="1">
      <sheetId val="1"/>
    </sheetIdMap>
  </header>
  <header guid="{E03AA56F-DFB3-482F-97A0-B3BFBD175DEA}" dateTime="2022-09-08T10:19:27" maxSheetId="2" userName="王璐" r:id="rId13" minRId="68" maxRId="69">
    <sheetIdMap count="1">
      <sheetId val="1"/>
    </sheetIdMap>
  </header>
  <header guid="{6EE26C03-CBB8-48FE-8F01-2E62C28D20BF}" dateTime="2022-09-08T10:56:27" maxSheetId="2" userName="YC" r:id="rId14" minRId="70" maxRId="72">
    <sheetIdMap count="1">
      <sheetId val="1"/>
    </sheetIdMap>
  </header>
  <header guid="{E76803DF-6358-476A-95B0-734BE2D76BA5}" dateTime="2022-09-08T11:00:58" maxSheetId="2" userName="admin" r:id="rId15">
    <sheetIdMap count="1">
      <sheetId val="1"/>
    </sheetIdMap>
  </header>
  <header guid="{D85C31B8-1442-41F7-8228-8717F957CC81}" dateTime="2022-09-08T11:54:34" maxSheetId="2" userName="admin" r:id="rId16" minRId="75" maxRId="76">
    <sheetIdMap count="1">
      <sheetId val="1"/>
    </sheetIdMap>
  </header>
  <header guid="{8B50174A-5822-492D-802E-28533DB6D276}" dateTime="2022-09-08T11:54:34" maxSheetId="2" userName="admin" r:id="rId17">
    <sheetIdMap count="1">
      <sheetId val="1"/>
    </sheetIdMap>
  </header>
  <header guid="{CBC4A461-EC68-42A4-B7AB-9BAD92FB921D}" dateTime="2022-09-08T11:54:34" maxSheetId="2" userName="admin" r:id="rId18">
    <sheetIdMap count="1">
      <sheetId val="1"/>
    </sheetIdMap>
  </header>
  <header guid="{3EBF7231-3498-499B-8558-7FEDF489DDAF}" dateTime="2022-09-08T11:54:58" maxSheetId="2" userName="admin" r:id="rId19">
    <sheetIdMap count="1">
      <sheetId val="1"/>
    </sheetIdMap>
  </header>
  <header guid="{39207FBA-B742-4A1F-9FE6-94C068073FCF}" dateTime="2022-09-08T14:16:46" maxSheetId="2" userName="admin" r:id="rId20" minRId="85" maxRId="89">
    <sheetIdMap count="1">
      <sheetId val="1"/>
    </sheetIdMap>
  </header>
  <header guid="{78F04C33-3EC7-4CED-AD7F-0DFA143CD4C2}" dateTime="2022-09-13T09:30:45" maxSheetId="2" userName="王璐" r:id="rId21" minRId="90" maxRId="96">
    <sheetIdMap count="1">
      <sheetId val="1"/>
    </sheetIdMap>
  </header>
  <header guid="{D055675F-4CC7-440F-91BF-65268AF651C9}" dateTime="2022-09-15T09:08:34" maxSheetId="2" userName="admin" r:id="rId22">
    <sheetIdMap count="1">
      <sheetId val="1"/>
    </sheetIdMap>
  </header>
  <header guid="{0264E1B4-ECF3-4EB0-8A5C-1B9BF4F15B70}" dateTime="2022-09-15T10:34:45" maxSheetId="2" userName="admin" r:id="rId23" minRId="99">
    <sheetIdMap count="1">
      <sheetId val="1"/>
    </sheetIdMap>
  </header>
  <header guid="{35304BC5-844C-43F5-953F-3251A6062A24}" dateTime="2022-09-15T10:35:00" maxSheetId="2" userName="admin" r:id="rId24">
    <sheetIdMap count="1">
      <sheetId val="1"/>
    </sheetIdMap>
  </header>
  <header guid="{0DA5138F-94C3-43DF-9270-F6CB97F852B2}" dateTime="2022-09-15T10:55:16" maxSheetId="2" userName="admin" r:id="rId25" minRId="102" maxRId="10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 numFmtId="30">
    <oc r="L5" t="inlineStr">
      <is>
        <t>过程装备与控制工程、材料成型及控制工程、制造自动化与测控技术、测控技术与仪器 、机械工程、金属材料工程、热能与动力工程、能源与动力工程</t>
      </is>
    </oc>
    <nc r="L5" t="inlineStr">
      <is>
        <t xml:space="preserve">过程装备与控制工程、热能与动力工程、能源与动力工程、金属材料工程、材料成型及控制工程、测控技术与仪器、制造自动化与测控技术、机械工程 </t>
      </is>
    </nc>
  </rcc>
  <rrc rId="33" sId="1" ref="A8:XFD8" action="insertRow"/>
  <rfmt sheetId="1" sqref="B8" start="0" length="2147483647">
    <dxf>
      <numFmt numFmtId="49" formatCode="@"/>
      <fill>
        <patternFill patternType="solid">
          <bgColor theme="0"/>
        </patternFill>
      </fill>
    </dxf>
  </rfmt>
  <rcc rId="34" sId="1" numFmtId="30">
    <nc r="F8" t="inlineStr">
      <is>
        <t>长输管道检验</t>
      </is>
    </nc>
  </rcc>
  <rcc rId="35" sId="1" numFmtId="30">
    <nc r="G8" t="inlineStr">
      <is>
        <t>专技岗</t>
      </is>
    </nc>
  </rcc>
  <rcc rId="36" sId="1" numFmtId="4">
    <nc r="I8" t="n">
      <v>1</v>
    </nc>
  </rcc>
  <rcc rId="37" sId="1" numFmtId="30">
    <nc r="J8" t="inlineStr">
      <is>
        <t>1:3</t>
      </is>
    </nc>
  </rcc>
  <rcc rId="38" sId="1" numFmtId="30">
    <nc r="K8" t="inlineStr">
      <is>
        <t xml:space="preserve"> 本科及以上</t>
      </is>
    </nc>
  </rcc>
  <rcc rId="39" sId="1" numFmtId="30">
    <nc r="N8" t="inlineStr">
      <is>
        <t>社会人员</t>
      </is>
    </nc>
  </rcc>
  <rcc rId="40" sId="1" numFmtId="30">
    <nc r="O8" t="inlineStr">
      <is>
        <t>编外</t>
      </is>
    </nc>
  </rcc>
  <rcc rId="41" sId="1" numFmtId="30">
    <nc r="P8" t="inlineStr">
      <is>
        <t>笔试40%，面试60%</t>
      </is>
    </nc>
  </rcc>
  <rcc rId="42" sId="1">
    <oc r="F11" t="inlineStr">
      <is>
        <t>长输管道检验</t>
      </is>
    </oc>
    <nc r="F11"/>
  </rcc>
  <rcc rId="43" sId="1">
    <oc r="G11" t="inlineStr">
      <is>
        <t>专技岗</t>
      </is>
    </oc>
    <nc r="G11"/>
  </rcc>
  <rcc rId="44" sId="1">
    <oc r="H11" t="inlineStr">
      <is>
        <t>管道内检测、数据分析</t>
      </is>
    </oc>
    <nc r="H11"/>
  </rcc>
  <rcc rId="45" sId="1">
    <oc r="I11" t="n">
      <v>1</v>
    </oc>
    <nc r="I11"/>
  </rcc>
  <rcc rId="46" sId="1">
    <oc r="J11" t="inlineStr">
      <is>
        <t>1:3</t>
      </is>
    </oc>
    <nc r="J11"/>
  </rcc>
  <rcc rId="47" sId="1">
    <oc r="K11" t="inlineStr">
      <is>
        <t xml:space="preserve"> 本科及以上</t>
      </is>
    </oc>
    <nc r="K11"/>
  </rcc>
  <rcc rId="48" sId="1">
    <oc r="L11" t="inlineStr">
      <is>
        <t>计算机类、机械工程类</t>
      </is>
    </oc>
    <nc r="L11"/>
  </rcc>
  <rcc rId="49" sId="1">
    <oc r="M11" t="inlineStr">
      <is>
        <t>具有1年及以上管道内检测工作经历</t>
      </is>
    </oc>
    <nc r="M11"/>
  </rcc>
  <rcc rId="50" sId="1">
    <oc r="N11" t="inlineStr">
      <is>
        <t>社会人员</t>
      </is>
    </oc>
    <nc r="N11"/>
  </rcc>
  <rcc rId="51" sId="1">
    <oc r="O11" t="inlineStr">
      <is>
        <t>编外</t>
      </is>
    </oc>
    <nc r="O11"/>
  </rcc>
  <rcc rId="52" sId="1">
    <oc r="P11" t="inlineStr">
      <is>
        <t>笔试40%，面试60%</t>
      </is>
    </oc>
    <nc r="P11"/>
  </rcc>
  <rrc rId="53" sId="1" ref="A11:XFD11" action="deleteRow">
    <rfmt sheetId="1" sqref="$A11:$XFD11" start="0" length="2147483647">
      <dxf>
        <font>
          <name val="宋体"/>
          <charset val="134"/>
          <family val="0"/>
          <b val="0"/>
          <i val="0"/>
          <strike val="0"/>
          <color auto="1"/>
          <sz val="12"/>
          <u val="none"/>
        </font>
        <fill>
          <patternFill patternType="none"/>
        </fill>
        <alignment vertical="center" textRotation="0" wrapText="0" indent="0" shrinkToFit="0"/>
        <border diagonalUp="1" diagonalDown="1">
          <left/>
          <right/>
          <top/>
          <bottom/>
          <diagonal/>
        </border>
      </dxf>
    </rfmt>
    <rfmt sheetId="1" sqref="A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theme="0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C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theme="0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theme="0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theme="0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I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176" formatCode="0_ 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L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M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N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O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P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Q11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</rrc>
  <rcc rId="54" sId="1" numFmtId="30">
    <nc r="A8" t="inlineStr">
      <is>
        <t>5</t>
      </is>
    </nc>
  </rcc>
  <rcc rId="55" sId="1" numFmtId="30">
    <oc r="A9" t="inlineStr">
      <is>
        <t>5</t>
      </is>
    </oc>
    <nc r="A9" t="inlineStr">
      <is>
        <t>6</t>
      </is>
    </nc>
  </rcc>
  <rcc rId="56" sId="1" numFmtId="30">
    <oc r="A10" t="inlineStr">
      <is>
        <t>6</t>
      </is>
    </oc>
    <nc r="A10" t="inlineStr">
      <is>
        <t>7</t>
      </is>
    </nc>
  </rcc>
  <rcc rId="57" sId="1" numFmtId="30">
    <oc r="A11" t="inlineStr">
      <is>
        <t>7</t>
      </is>
    </oc>
    <nc r="A11" t="inlineStr">
      <is>
        <t>8</t>
      </is>
    </nc>
  </rcc>
  <rcc rId="58" sId="1" numFmtId="30">
    <oc r="A12" t="n">
      <v>8</v>
    </oc>
    <nc r="A12" t="inlineStr">
      <is>
        <t>9</t>
      </is>
    </nc>
  </rcc>
  <rcc rId="59" sId="1" numFmtId="30">
    <nc r="H8" t="inlineStr">
      <is>
        <t>管道内检测数据分析</t>
      </is>
    </nc>
  </rcc>
  <rcc rId="60" sId="1" numFmtId="30">
    <nc r="M8" t="inlineStr">
      <is>
        <t>取得相应学位</t>
      </is>
    </nc>
  </rcc>
  <rcc rId="61" sId="1" numFmtId="30">
    <nc r="L8" t="inlineStr">
      <is>
        <t>计算机类</t>
      </is>
    </nc>
  </rcc>
  <rcc rId="62" sId="1" numFmtId="30">
    <nc r="M12" t="inlineStr">
      <is>
        <t>取得相应学位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" sId="1" ref="A12:XFD12" action="deleteRow">
    <undo index="0" exp="area" dr="I4:I12" r="I13" sId="1"/>
    <rfmt sheetId="1" xfDxf="1" sqref="$A12:$XFD12" start="0" length="2147483647"/>
    <rfmt sheetId="1" sqref="A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C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I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L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M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N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O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P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Q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12" t="inlineStr">
        <is>
          <t>9</t>
        </is>
      </nc>
    </rcc>
    <rcc rId="0" sId="1">
      <nc r="F12" t="inlineStr">
        <is>
          <t>内勤</t>
        </is>
      </nc>
    </rcc>
    <rcc rId="0" sId="1">
      <nc r="G12" t="inlineStr">
        <is>
          <t>工勤岗</t>
        </is>
      </nc>
    </rcc>
    <rcc rId="0" sId="1">
      <nc r="H12" t="inlineStr">
        <is>
          <t>业务接待、统计；文档管理</t>
        </is>
      </nc>
    </rcc>
    <rcc rId="0" sId="1">
      <nc r="I12" t="n">
        <v>1</v>
      </nc>
    </rcc>
    <rcc rId="0" sId="1">
      <nc r="J12" t="inlineStr">
        <is>
          <t>1∶3</t>
        </is>
      </nc>
    </rcc>
    <rcc rId="0" sId="1">
      <nc r="K12" t="inlineStr">
        <is>
          <t>本科</t>
        </is>
      </nc>
    </rcc>
    <rcc rId="0" sId="1">
      <nc r="L12" t="inlineStr">
        <is>
          <t>会计学，财务管理，会计，财务会计与审计</t>
        </is>
      </nc>
    </rcc>
    <rcc rId="0" sId="1">
      <nc r="M12" t="inlineStr">
        <is>
          <t>取得相应学位</t>
        </is>
      </nc>
    </rcc>
    <rcc rId="0" sId="1">
      <nc r="N12" t="inlineStr">
        <is>
          <t>社会人员</t>
        </is>
      </nc>
    </rcc>
    <rcc rId="0" sId="1">
      <nc r="O12" t="inlineStr">
        <is>
          <t>编外</t>
        </is>
      </nc>
    </rcc>
    <rcc rId="0" sId="1">
      <nc r="P12" t="inlineStr">
        <is>
          <t>笔试40%，面试60%</t>
        </is>
      </nc>
    </rcc>
  </rrc>
  <rrc rId="64" sId="1" ref="A12:XFD12" action="deleteRow">
    <rfmt sheetId="1" xfDxf="1" sqref="$A12:$XFD12" start="0" length="2147483647"/>
    <rfmt sheetId="1" sqref="A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C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I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L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M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N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O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P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Q12" start="0" length="2147483647">
      <dxf>
        <font>
          <name val="宋体"/>
          <charset val="134"/>
          <family val="0"/>
          <b val="0"/>
          <i val="0"/>
          <strike val="0"/>
          <color auto="1"/>
          <sz val="9"/>
          <u val="none"/>
        </font>
        <numFmt numFmtId="49" formatCode="@"/>
        <fill>
          <patternFill patternType="solid">
            <bgColor indexed="9"/>
          </patternFill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F12" t="inlineStr">
        <is>
          <t>合计</t>
        </is>
      </nc>
    </rcc>
    <rcc rId="0" sId="1">
      <nc r="I12" t="str">
        <f>SUM(I4:I11)</f>
      </nc>
    </rcc>
  </rrc>
  <rrc rId="65" sId="1" ref="A12:XFD12" action="deleteRow">
    <rfmt sheetId="1" xfDxf="1" sqref="$A12:$XFD12" start="0" length="2147483647"/>
  </rrc>
  <rrc rId="66" sId="1" ref="A12:XFD12" action="deleteRow">
    <rfmt sheetId="1" xfDxf="1" sqref="$A12:$XFD12" start="0" length="2147483647"/>
  </rr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" sId="1">
    <oc r="M10" t="inlineStr">
      <is>
        <t>具有1年及以上相关工作经历</t>
      </is>
    </oc>
    <nc r="M10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" sId="1" numFmtId="30">
    <oc r="M7" t="inlineStr">
      <is>
        <t>取得相应学位；具备测绘专业助理工程师职称者，学历（学位）可以适当放宽</t>
      </is>
    </oc>
    <nc r="M7" t="inlineStr">
      <is>
        <t>取得相应学位</t>
      </is>
    </nc>
  </rcc>
  <rfmt sheetId="1" sqref="M11" start="0" length="2147483647">
    <dxf>
      <alignment wrapText="1"/>
    </dxf>
  </rfmt>
  <rfmt sheetId="1" sqref="M11" start="0" length="2147483647">
    <dxf>
      <alignment wrapText="1"/>
    </dxf>
  </rfmt>
  <rcc rId="69" sId="1" numFmtId="30">
    <oc r="M11" t="inlineStr">
      <is>
        <t>2年及以上Web项目开发经验；精通Java语言，熟练掌握相关框架应用；熟练掌握SQL Server或MySQL，了解非关系型数据库及使用；熟练掌握前端开发知识，具有较强的代码分析及编写能力。</t>
      </is>
    </oc>
    <nc r="M11" t="inlineStr">
      <is>
        <t>具有2年及以上JAVA代码编写的Web项目开发经验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" sId="1" numFmtId="30">
    <nc r="Q8" t="inlineStr">
      <is>
        <t>需户外作业，经常出差。</t>
      </is>
    </nc>
  </rcc>
  <rcc rId="71" sId="1" numFmtId="30">
    <oc r="M9" t="inlineStr">
      <is>
        <t xml:space="preserve"> 取得相应学位；具有2年及以上环境、安全管理工作经历</t>
      </is>
    </oc>
    <nc r="M9" t="inlineStr">
      <is>
        <t xml:space="preserve"> 取得相应学位；具有2年及以上环境、安全管理工作经历。</t>
      </is>
    </nc>
  </rcc>
  <rcc rId="72" sId="1" numFmtId="30">
    <oc r="M11" t="inlineStr">
      <is>
        <t>具有2年及以上JAVA代码编写的Web项目开发经验</t>
      </is>
    </oc>
    <nc r="M11" t="inlineStr">
      <is>
        <t>具有2年及以上JAVA代码编写的Web项目开发经验。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Q1" start="0" length="2147483647">
    <dxf>
      <font>
        <name val="方正小标宋简体"/>
        <scheme val="none"/>
      </font>
    </dxf>
  </rfmt>
  <rfmt sheetId="1" sqref="A1:Q1" start="0" length="2147483647">
    <dxf>
      <font>
        <b val="0"/>
      </font>
    </dxf>
  </rfmt>
  <rfmt sheetId="1" sqref="A2:Q3" start="0" length="2147483647">
    <dxf>
      <font>
        <name val="黑体"/>
        <scheme val="none"/>
      </font>
    </dxf>
  </rfmt>
  <rfmt sheetId="1" sqref="Q5:Q10">
    <dxf>
      <alignment horizontal="general" readingOrder="0"/>
    </dxf>
  </rfmt>
  <rfmt sheetId="1" sqref="Q5:Q10">
    <dxf>
      <alignment horizontal="center" readingOrder="0"/>
    </dxf>
  </rfmt>
  <rdn rId="0" localSheetId="1" customView="1" name="Z_6340D6B6_ECDB_472D_8236_782CEEBB5028_.wvu.PrintTitles" hidden="1" oldHidden="1">
    <formula>Sheet1!$2:$3</formula>
  </rdn>
  <rdn rId="0" localSheetId="1" customView="1" name="Z_6340D6B6_ECDB_472D_8236_782CEEBB5028_.wvu.Cols" hidden="1" oldHidden="1">
    <formula>Sheet1!$B:$E</formula>
  </rdn>
  <rcv guid="{6340D6B6-ECDB-472D-8236-782CEEBB5028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oc r="M9" t="inlineStr">
      <is>
        <t xml:space="preserve"> 取得相应学位；具有2年及以上环境、安全管理工作经历。</t>
      </is>
    </oc>
    <nc r="M9" t="inlineStr">
      <is>
        <t xml:space="preserve"> 取得相应学位；具有2年以上环境、安全管理工作经历。</t>
        <phoneticPr fontId="0" type="noConversion"/>
      </is>
    </nc>
  </rcc>
  <rcc rId="76" sId="1">
    <oc r="M11" t="inlineStr">
      <is>
        <t>具有2年及以上JAVA代码编写的Web项目开发经验。</t>
      </is>
    </oc>
    <nc r="M11" t="inlineStr">
      <is>
        <t>具有2年以上JAVA代码编写的Web项目开发工作经历。</t>
        <phoneticPr fontId="0" type="noConversion"/>
      </is>
    </nc>
  </rcc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name val="Times New Roman"/>
        <scheme val="none"/>
      </font>
    </dxf>
  </rfmt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30">
    <oc r="M4" t="inlineStr">
      <is>
        <t xml:space="preserve"> 取得相应学位；拥有科研项目经验者优先 </t>
      </is>
    </oc>
    <nc r="M4" t="inlineStr">
      <is>
        <t xml:space="preserve"> 取得相应学位；拥有承压特种设备科研项目经验者优先 </t>
      </is>
    </nc>
  </rcc>
  <rcc rId="2" sId="1" numFmtId="30">
    <oc r="L5" t="inlineStr">
      <is>
        <t>过程装备与控制工程、测控技术与仪器 、能源与动力工程、机械工程、机械设计制造及其自动化、机械制造及自动化、机械工程及自动化、机械电子工程</t>
      </is>
    </oc>
    <nc r="L5" t="inlineStr">
      <is>
        <t>过程装备与控制工程、测控技术与仪器 、能源与动力工程、机械工程、</t>
      </is>
    </nc>
  </rcc>
  <rcc rId="3" sId="1" numFmtId="30">
    <oc r="N7" t="inlineStr">
      <is>
        <t>不限</t>
      </is>
    </oc>
    <nc r="N7" t="inlineStr">
      <is>
        <t>社会人员</t>
      </is>
    </nc>
  </rcc>
  <rcc rId="4" sId="1" numFmtId="30">
    <nc r="M9" t="inlineStr">
      <is>
        <t>有相关工作经验者优先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" sId="1">
    <oc r="M11" t="inlineStr">
      <is>
        <r>
          <rPr>
            <sz val="9"/>
            <rFont val="宋体"/>
            <family val="3"/>
            <charset val="134"/>
          </rPr>
          <t>具有</t>
        </r>
        <r>
          <rPr>
            <sz val="9"/>
            <rFont val="Times New Roman"/>
            <family val="1"/>
          </rPr>
          <t>2</t>
        </r>
        <r>
          <rPr>
            <sz val="9"/>
            <rFont val="宋体"/>
            <family val="3"/>
            <charset val="134"/>
          </rPr>
          <t>年以上</t>
        </r>
        <r>
          <rPr>
            <sz val="9"/>
            <rFont val="Times New Roman"/>
            <family val="1"/>
          </rPr>
          <t>JAVA</t>
        </r>
        <r>
          <rPr>
            <sz val="9"/>
            <rFont val="宋体"/>
            <family val="3"/>
            <charset val="134"/>
          </rPr>
          <t>代码编写的</t>
        </r>
        <r>
          <rPr>
            <sz val="9"/>
            <rFont val="Times New Roman"/>
            <family val="1"/>
          </rPr>
          <t>Web</t>
        </r>
        <r>
          <rPr>
            <sz val="9"/>
            <rFont val="宋体"/>
            <family val="3"/>
            <charset val="134"/>
          </rPr>
          <t>项目开发工作经历。</t>
        </r>
        <phoneticPr fontId="2" type="noConversion"/>
      </is>
    </oc>
    <nc r="M11" t="inlineStr">
      <is>
        <r>
          <t xml:space="preserve"> </t>
        </r>
        <r>
          <rPr>
            <sz val="9"/>
            <rFont val="宋体"/>
            <family val="3"/>
            <charset val="134"/>
          </rPr>
          <t>取得相应学位；具有</t>
        </r>
        <r>
          <rPr>
            <sz val="9"/>
            <rFont val="Times New Roman"/>
            <family val="1"/>
          </rPr>
          <t>2</t>
        </r>
        <r>
          <rPr>
            <sz val="9"/>
            <rFont val="宋体"/>
            <family val="3"/>
            <charset val="134"/>
          </rPr>
          <t>年以上</t>
        </r>
        <r>
          <rPr>
            <sz val="9"/>
            <rFont val="Times New Roman"/>
            <family val="1"/>
          </rPr>
          <t>JAVA</t>
        </r>
        <r>
          <rPr>
            <sz val="9"/>
            <rFont val="宋体"/>
            <family val="3"/>
            <charset val="134"/>
          </rPr>
          <t>代码编写的</t>
        </r>
        <r>
          <rPr>
            <sz val="9"/>
            <rFont val="Times New Roman"/>
            <family val="1"/>
          </rPr>
          <t>Web</t>
        </r>
        <r>
          <rPr>
            <sz val="9"/>
            <rFont val="宋体"/>
            <family val="3"/>
            <charset val="134"/>
          </rPr>
          <t>项目开发工作经历。</t>
        </r>
        <phoneticPr fontId="2" type="noConversion"/>
      </is>
    </nc>
  </rcc>
  <rrc rId="86" sId="1" ref="A10:XFD10" action="insertRow">
    <undo index="0" exp="area" ref3D="1" dr="$B$1:$E$1048576" dn="Z_6340D6B6_ECDB_472D_8236_782CEEBB5028_.wvu.Cols" sId="1"/>
  </rrc>
  <rm rId="87" sheetId="1" source="A12:Q12" destination="A10:Q10" sourceSheetId="1">
    <rfmt sheetId="1" s="1" sqref="A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B10" start="0" length="0">
      <dxf>
        <font>
          <sz val="9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E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F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G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H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I10" start="0" length="0">
      <dxf>
        <font>
          <sz val="9"/>
          <color auto="1"/>
          <name val="Times New Roman"/>
          <scheme val="none"/>
        </font>
        <numFmt numFmtId="176" formatCode="0_ 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J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K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L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M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N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O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P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Q10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cc rId="88" sId="1">
    <oc r="A10" t="inlineStr">
      <is>
        <t>8</t>
      </is>
    </oc>
    <nc r="A10" t="inlineStr">
      <is>
        <t>7</t>
      </is>
    </nc>
  </rcc>
  <rcc rId="89" sId="1">
    <oc r="A11" t="inlineStr">
      <is>
        <t>7</t>
      </is>
    </oc>
    <nc r="A11" t="inlineStr">
      <is>
        <t>8</t>
      </is>
    </nc>
  </rcc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10" start="0" length="2147483647">
    <dxf>
      <font>
        <name val="Times New Roman"/>
        <charset val="134"/>
        <family val="1"/>
        <b val="0"/>
        <i val="0"/>
        <strike val="0"/>
        <color auto="1"/>
        <sz val="9"/>
        <u val="none"/>
      </font>
    </dxf>
  </rfmt>
  <rcc rId="90" sId="1" numFmtId="30">
    <oc r="M9" t="inlineStr">
      <is>
        <t xml:space="preserve"> 取得相应学位；具有2年以上环境、安全管理工作经历。</t>
      </is>
    </oc>
    <nc r="M9" t="inlineStr">
      <is>
        <t xml:space="preserve"> 取得相应学位；具有2年以上环境、安全管理工作经历</t>
      </is>
    </nc>
  </rcc>
  <rfmt sheetId="1" sqref="M9" start="0" length="2147483647">
    <dxf>
      <font>
        <name val="Times New Roman"/>
        <charset val="134"/>
        <family val="1"/>
        <b val="0"/>
        <i val="0"/>
        <strike val="0"/>
        <color auto="1"/>
        <sz val="9"/>
        <u val="none"/>
      </font>
    </dxf>
  </rfmt>
  <rcc rId="91" sId="1" numFmtId="30">
    <oc r="M10" t="inlineStr">
      <is>
        <t xml:space="preserve"> 取得相应学位；具有2年以上JAVA代码编写的Web项目开发工作经历。</t>
      </is>
    </oc>
    <nc r="M10" t="inlineStr">
      <is>
        <t xml:space="preserve"> 取得相应学位；具有2年以上JAVA或C#代码编写的Web项目开发工作经历</t>
      </is>
    </nc>
  </rcc>
  <rfmt sheetId="1" sqref="M10" start="0" length="2147483647">
    <dxf>
      <font>
        <name val="Times New Roman"/>
        <charset val="134"/>
        <family val="1"/>
        <b val="0"/>
        <i val="0"/>
        <strike val="0"/>
        <color auto="1"/>
        <sz val="9"/>
        <u val="none"/>
      </font>
    </dxf>
  </rfmt>
  <rcc rId="92" sId="1" numFmtId="30">
    <oc r="Q5" t="inlineStr">
      <is>
        <t>工作地点在南京江北新材料科技园，需户外作业。</t>
      </is>
    </oc>
    <nc r="Q5" t="inlineStr">
      <is>
        <t>工作地点在南京江北新材料科技园，需户外作业</t>
      </is>
    </nc>
  </rcc>
  <rfmt sheetId="1" sqref="Q5" start="0" length="2147483647">
    <dxf>
      <font>
        <name val="宋体"/>
        <charset val="134"/>
        <family val="1"/>
        <b val="0"/>
        <i val="0"/>
        <strike val="0"/>
        <color auto="1"/>
        <sz val="9"/>
        <u val="none"/>
      </font>
    </dxf>
  </rfmt>
  <rcc rId="93" sId="1" numFmtId="30">
    <oc r="Q6" t="inlineStr">
      <is>
        <t>工作地点在南京江北新材料科技园，需户外作业。</t>
      </is>
    </oc>
    <nc r="Q6" t="inlineStr">
      <is>
        <t>工作地点在南京江北新材料科技园，需户外作业</t>
      </is>
    </nc>
  </rcc>
  <rfmt sheetId="1" sqref="Q6" start="0" length="2147483647">
    <dxf>
      <font>
        <name val="宋体"/>
        <charset val="134"/>
        <family val="1"/>
        <b val="0"/>
        <i val="0"/>
        <strike val="0"/>
        <color auto="1"/>
        <sz val="9"/>
        <u val="none"/>
      </font>
    </dxf>
  </rfmt>
  <rcc rId="94" sId="1" numFmtId="30">
    <oc r="Q7" t="inlineStr">
      <is>
        <t>需户外作业，经常出差。</t>
      </is>
    </oc>
    <nc r="Q7" t="inlineStr">
      <is>
        <t>需户外作业，经常出差</t>
      </is>
    </nc>
  </rcc>
  <rfmt sheetId="1" sqref="Q7" start="0" length="2147483647">
    <dxf>
      <font>
        <name val="宋体"/>
        <charset val="134"/>
        <family val="1"/>
        <b val="0"/>
        <i val="0"/>
        <strike val="0"/>
        <color auto="1"/>
        <sz val="9"/>
        <u val="none"/>
      </font>
    </dxf>
  </rfmt>
  <rcc rId="95" sId="1" numFmtId="30">
    <oc r="Q8" t="inlineStr">
      <is>
        <t>需户外作业，经常出差。</t>
      </is>
    </oc>
    <nc r="Q8" t="inlineStr">
      <is>
        <t>需户外作业，经常出差</t>
      </is>
    </nc>
  </rcc>
  <rfmt sheetId="1" sqref="Q8" start="0" length="2147483647">
    <dxf>
      <font>
        <name val="宋体"/>
        <charset val="134"/>
        <family val="1"/>
        <b val="0"/>
        <i val="0"/>
        <strike val="0"/>
        <color auto="1"/>
        <sz val="9"/>
        <u val="none"/>
      </font>
    </dxf>
  </rfmt>
  <rcc rId="96" sId="1" numFmtId="30">
    <oc r="Q11" t="inlineStr">
      <is>
        <t>工作地点在南京江北新材料科技园或江宁区，需户外作业。</t>
      </is>
    </oc>
    <nc r="Q11" t="inlineStr">
      <is>
        <t>工作地点在南京江北新材料科技园或江宁区，需户外作业</t>
      </is>
    </nc>
  </rcc>
  <rfmt sheetId="1" sqref="Q11" start="0" length="2147483647">
    <dxf>
      <font>
        <name val="宋体"/>
        <charset val="134"/>
        <family val="1"/>
        <b val="0"/>
        <i val="0"/>
        <strike val="0"/>
        <color auto="1"/>
        <sz val="9"/>
        <u val="none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>
    <oc r="P4" t="inlineStr">
      <is>
        <r>
          <rPr>
            <sz val="9"/>
            <rFont val="宋体"/>
            <charset val="134"/>
          </rPr>
          <t>笔试</t>
        </r>
        <r>
          <rPr>
            <sz val="9"/>
            <rFont val="Times New Roman"/>
            <family val="1"/>
          </rPr>
          <t>40%</t>
        </r>
        <r>
          <rPr>
            <sz val="9"/>
            <rFont val="宋体"/>
            <charset val="134"/>
          </rPr>
          <t>，面试</t>
        </r>
        <r>
          <rPr>
            <sz val="9"/>
            <rFont val="Times New Roman"/>
            <family val="1"/>
          </rPr>
          <t>60%</t>
        </r>
      </is>
    </oc>
    <nc r="P4" t="inlineStr">
      <is>
        <r>
          <rPr>
            <sz val="9"/>
            <rFont val="宋体"/>
            <charset val="134"/>
          </rPr>
          <t>笔试</t>
        </r>
        <r>
          <rPr>
            <sz val="9"/>
            <rFont val="Times New Roman"/>
            <family val="1"/>
          </rPr>
          <t>40%</t>
        </r>
        <r>
          <rPr>
            <sz val="9"/>
            <rFont val="宋体"/>
            <charset val="134"/>
          </rPr>
          <t>，面试</t>
        </r>
        <r>
          <rPr>
            <sz val="9"/>
            <rFont val="Times New Roman"/>
            <family val="1"/>
          </rPr>
          <t>60%</t>
        </r>
        <phoneticPr fontId="2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" sId="1" odxf="1" dxf="1">
    <oc r="J5" t="inlineStr">
      <is>
        <t>1:3</t>
      </is>
    </oc>
    <nc r="J5" t="inlineStr">
      <is>
        <r>
          <rPr>
            <sz val="9"/>
            <rFont val="Times New Roman"/>
            <family val="1"/>
          </rPr>
          <t>1</t>
        </r>
        <r>
          <rPr>
            <sz val="9"/>
            <rFont val="宋体"/>
            <charset val="134"/>
          </rPr>
          <t>∶</t>
        </r>
        <r>
          <rPr>
            <sz val="9"/>
            <rFont val="Times New Roman"/>
            <family val="1"/>
          </rPr>
          <t>3</t>
        </r>
      </is>
    </nc>
    <odxf/>
    <ndxf/>
  </rcc>
  <rfmt sheetId="1" sqref="J6" start="0" length="0">
    <dxf/>
  </rfmt>
  <rfmt sheetId="1" sqref="J7" start="0" length="0">
    <dxf/>
  </rfmt>
  <rcc rId="103" sId="1" odxf="1" dxf="1">
    <oc r="J8" t="inlineStr">
      <is>
        <t>1:3</t>
      </is>
    </oc>
    <nc r="J8" t="inlineStr">
      <is>
        <r>
          <rPr>
            <sz val="9"/>
            <rFont val="Times New Roman"/>
            <family val="1"/>
          </rPr>
          <t>1</t>
        </r>
        <r>
          <rPr>
            <sz val="9"/>
            <rFont val="宋体"/>
            <charset val="134"/>
          </rPr>
          <t>∶</t>
        </r>
        <r>
          <rPr>
            <sz val="9"/>
            <rFont val="Times New Roman"/>
            <family val="1"/>
          </rPr>
          <t>3</t>
        </r>
      </is>
    </nc>
    <odxf/>
    <ndxf/>
  </rcc>
  <rfmt sheetId="1" sqref="J9" start="0" length="0">
    <dxf/>
  </rfmt>
  <rfmt sheetId="1" sqref="J10" start="0" length="0">
    <dxf/>
  </rfmt>
  <rfmt sheetId="1" sqref="J11" start="0" length="0">
    <dxf/>
  </rfmt>
  <rcv guid="{6340D6B6-ECDB-472D-8236-782CEEBB5028}" action="delete"/>
  <rdn rId="0" localSheetId="1" customView="1" name="Z_6340D6B6_ECDB_472D_8236_782CEEBB5028_.wvu.PrintTitles" hidden="1" oldHidden="1">
    <formula>Sheet1!$2:$3</formula>
    <oldFormula>Sheet1!$2:$3</oldFormula>
  </rdn>
  <rdn rId="0" localSheetId="1" customView="1" name="Z_6340D6B6_ECDB_472D_8236_782CEEBB5028_.wvu.Cols" hidden="1" oldHidden="1">
    <formula>Sheet1!$B:$E</formula>
    <oldFormula>Sheet1!$B:$E</oldFormula>
  </rdn>
  <rcv guid="{6340D6B6-ECDB-472D-8236-782CEEBB502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 numFmtId="30">
    <oc r="L5" t="inlineStr">
      <is>
        <t>过程装备与控制工程、测控技术与仪器 、能源与动力工程、机械工程、</t>
      </is>
    </oc>
    <nc r="L5" t="inlineStr">
      <is>
        <t>过程装备与控制工程、测控技术与仪器 、能源与动力工程、机械工程、材料成型及控制工程、金属材料工程、热能与动力工程、能源与动力工程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 numFmtId="30">
    <oc r="M4" t="inlineStr">
      <is>
        <t xml:space="preserve"> 取得相应学位；拥有承压特种设备科研项目经验者优先 </t>
      </is>
    </oc>
    <nc r="M4" t="inlineStr">
      <is>
        <t xml:space="preserve"> 取得相应学位</t>
      </is>
    </nc>
  </rcc>
  <rcc rId="7" sId="1">
    <oc r="M11" t="inlineStr">
      <is>
        <t>工作认真、细致、负责</t>
      </is>
    </oc>
    <nc r="M11"/>
  </rcc>
  <rcc rId="8" sId="1" numFmtId="30">
    <oc r="M9" t="inlineStr">
      <is>
        <t>有相关工作经验者优先</t>
      </is>
    </oc>
    <nc r="M9" t="inlineStr">
      <is>
        <t>有1年及以上相关工作经历</t>
      </is>
    </nc>
  </rcc>
  <rcc rId="9" sId="1" numFmtId="30">
    <oc r="M10" t="inlineStr">
      <is>
        <t>具备信息化开发基本技能；工作认真、细致、负责</t>
      </is>
    </oc>
    <nc r="M10" t="inlineStr">
      <is>
        <t>熟悉ASP.NET，具有2年软件开发全栈工作相关工作经历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 numFmtId="30">
    <oc r="M8" t="inlineStr">
      <is>
        <t xml:space="preserve"> 取得相应学位；具有1年及以上环境、安全管理工作经历</t>
      </is>
    </oc>
    <nc r="M8" t="inlineStr">
      <is>
        <t xml:space="preserve"> 取得相应学位；具有2年及以上环境、安全管理工作经历</t>
      </is>
    </nc>
  </rcc>
  <rcc rId="11" sId="1" numFmtId="30">
    <oc r="M9" t="inlineStr">
      <is>
        <t>有1年及以上相关工作经历</t>
      </is>
    </oc>
    <nc r="M9" t="inlineStr">
      <is>
        <t>具有1年及以上相关工作经历</t>
      </is>
    </nc>
  </rcc>
  <rcc rId="12" sId="1" numFmtId="30">
    <oc r="M10" t="inlineStr">
      <is>
        <t>熟悉ASP.NET，具有2年软件开发全栈工作相关工作经历</t>
      </is>
    </oc>
    <nc r="M10" t="inlineStr">
      <is>
        <t>熟悉ASP.NET，具有2年及以上软件开发全栈工作相关工作经历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 numFmtId="30">
    <oc r="L11" t="inlineStr">
      <is>
        <t>会计学，财务管理，会计，财务会计与审计，会计信息技术</t>
      </is>
    </oc>
    <nc r="L11" t="inlineStr">
      <is>
        <t>会计学，财务管理，会计，财务会计与审计</t>
      </is>
    </nc>
  </rcc>
  <rrc rId="14" sId="1" ref="A10:XFD10" action="insertRow"/>
  <rcc rId="15" sId="1" numFmtId="30">
    <nc r="F10" t="inlineStr">
      <is>
        <t>长输管道检验</t>
      </is>
    </nc>
  </rcc>
  <rcc rId="16" sId="1">
    <nc r="G10" t="inlineStr">
      <is>
        <t>专技岗</t>
      </is>
    </nc>
  </rcc>
  <rcc rId="17" sId="1" numFmtId="30">
    <nc r="H10" t="inlineStr">
      <is>
        <t>管道内检测、数据分析</t>
      </is>
    </nc>
  </rcc>
  <rcc rId="18" sId="1" numFmtId="30">
    <oc r="M11" t="inlineStr">
      <is>
        <t>熟悉ASP.NET，具有2年及以上软件开发全栈工作相关工作经历</t>
      </is>
    </oc>
    <nc r="M11" t="inlineStr">
      <is>
        <t>3年以上软件公司开发工作经验；精通C言，能熟练使用C编写代码并调试；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 numFmtId="30">
    <oc r="L5" t="inlineStr">
      <is>
        <t>过程装备与控制工程、测控技术与仪器 、能源与动力工程、机械工程、材料成型及控制工程、金属材料工程、热能与动力工程、能源与动力工程</t>
      </is>
    </oc>
    <nc r="L5" t="inlineStr">
      <is>
        <t>过程装备与控制工程、材料成型及控制工程、制造自动化与测控技术、测控技术与仪器 、机械工程、金属材料工程、热能与动力工程、能源与动力工程</t>
      </is>
    </nc>
  </rcc>
  <rcc rId="20" sId="1" numFmtId="4">
    <nc r="I10" t="n">
      <v>1</v>
    </nc>
  </rcc>
  <rcc rId="21" sId="1" numFmtId="30">
    <nc r="J10" t="inlineStr">
      <is>
        <t>1:3</t>
      </is>
    </nc>
  </rcc>
  <rcc rId="22" sId="1" numFmtId="30">
    <nc r="K10" t="inlineStr">
      <is>
        <t xml:space="preserve"> 本科及以上</t>
      </is>
    </nc>
  </rcc>
  <rcc rId="23" sId="1" numFmtId="30">
    <nc r="L10" t="inlineStr">
      <is>
        <t>计算机类</t>
      </is>
    </nc>
  </rcc>
  <rcc rId="24" sId="1" numFmtId="4">
    <oc r="I11" t="n">
      <v>2</v>
    </oc>
    <nc r="I11" t="n">
      <v>1</v>
    </nc>
  </rcc>
  <rcc rId="25" sId="1" numFmtId="30">
    <nc r="M10" t="inlineStr">
      <is>
        <t>具有1年及以上管道内检测工作经历</t>
      </is>
    </nc>
  </rcc>
  <rcc rId="26" sId="1" numFmtId="30">
    <nc r="N10" t="inlineStr">
      <is>
        <t>社会人员</t>
      </is>
    </nc>
  </rcc>
  <rcc rId="27" sId="1" numFmtId="30">
    <nc r="O10" t="inlineStr">
      <is>
        <t>编外</t>
      </is>
    </nc>
  </rcc>
  <rcc rId="28" sId="1" numFmtId="30">
    <nc r="P10" t="inlineStr">
      <is>
        <t>笔试40%，面试60%</t>
      </is>
    </nc>
  </rcc>
  <rcc rId="29" sId="1" numFmtId="30">
    <oc r="M11" t="inlineStr">
      <is>
        <t>3年以上软件公司开发工作经验；精通C言，能熟练使用C编写代码并调试；</t>
      </is>
    </oc>
    <nc r="M11" t="inlineStr">
      <is>
        <t>3年及以上JAVA开发经验，基础较扎实，具有较强的代码分析及编写能力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" numFmtId="30">
    <oc r="L10" t="inlineStr">
      <is>
        <t>计算机类</t>
      </is>
    </oc>
    <nc r="L10" t="inlineStr">
      <is>
        <t>计算机类、机械工程类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1" numFmtId="30">
    <oc r="M11" t="inlineStr">
      <is>
        <t>3年及以上JAVA开发经验，基础较扎实，具有较强的代码分析及编写能力</t>
      </is>
    </oc>
    <nc r="M11" t="inlineStr">
      <is>
        <t>2年及以上Web项目开发经验；精通Java语言，熟练掌握相关框架应用；熟练掌握SQL Server或MySQL，了解非关系型数据库及使用；熟练掌握前端开发知识，具有较强的代码分析及编写能力。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0243AF4E-13A5-4328-9D9F-695BF212ACCE}" name="王璐" id="-723308483" dateTime="2022-09-05T13:03:12"/>
  <userInfo guid="{0DA5138F-94C3-43DF-9270-F6CB97F852B2}" name="lenovo" id="-545157624" dateTime="2022-09-15T14:04:30"/>
</us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="115" zoomScaleNormal="115" workbookViewId="0">
      <selection activeCell="J4" sqref="J4:J11"/>
    </sheetView>
  </sheetViews>
  <sheetFormatPr defaultColWidth="9" defaultRowHeight="15" x14ac:dyDescent="0.15"/>
  <cols>
    <col min="1" max="1" width="5.125" style="2" customWidth="1"/>
    <col min="2" max="2" width="6.25" style="2" hidden="1" customWidth="1"/>
    <col min="3" max="5" width="5.125" style="2" hidden="1" customWidth="1"/>
    <col min="6" max="6" width="10.5" style="2" customWidth="1"/>
    <col min="7" max="7" width="8.75" style="2" customWidth="1"/>
    <col min="8" max="8" width="11.75" style="2" customWidth="1"/>
    <col min="9" max="9" width="3.625" style="3" customWidth="1"/>
    <col min="10" max="10" width="7.875" style="2" customWidth="1"/>
    <col min="11" max="11" width="10.25" style="2" customWidth="1"/>
    <col min="12" max="12" width="15.25" style="2" customWidth="1"/>
    <col min="13" max="13" width="16" style="2" customWidth="1"/>
    <col min="14" max="14" width="9.5" style="2" customWidth="1"/>
    <col min="15" max="15" width="6.625" style="2" customWidth="1"/>
    <col min="16" max="16" width="17.75" style="2" customWidth="1"/>
    <col min="17" max="17" width="14.25" style="2" customWidth="1"/>
    <col min="18" max="16384" width="9" style="2"/>
  </cols>
  <sheetData>
    <row r="1" spans="1:17" s="1" customFormat="1" ht="28.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1"/>
      <c r="J1" s="10"/>
      <c r="K1" s="10"/>
      <c r="L1" s="10"/>
      <c r="M1" s="10"/>
      <c r="N1" s="10"/>
      <c r="O1" s="10"/>
      <c r="P1" s="10"/>
      <c r="Q1" s="10"/>
    </row>
    <row r="2" spans="1:17" s="1" customFormat="1" ht="15.75" x14ac:dyDescent="0.15">
      <c r="A2" s="13" t="s">
        <v>1</v>
      </c>
      <c r="B2" s="12" t="s">
        <v>2</v>
      </c>
      <c r="C2" s="12" t="s">
        <v>3</v>
      </c>
      <c r="D2" s="12" t="s">
        <v>4</v>
      </c>
      <c r="E2" s="12"/>
      <c r="F2" s="13" t="s">
        <v>5</v>
      </c>
      <c r="G2" s="13"/>
      <c r="H2" s="13"/>
      <c r="I2" s="14" t="s">
        <v>6</v>
      </c>
      <c r="J2" s="13" t="s">
        <v>7</v>
      </c>
      <c r="K2" s="13" t="s">
        <v>8</v>
      </c>
      <c r="L2" s="13"/>
      <c r="M2" s="13"/>
      <c r="N2" s="13"/>
      <c r="O2" s="13" t="s">
        <v>9</v>
      </c>
      <c r="P2" s="13" t="s">
        <v>10</v>
      </c>
      <c r="Q2" s="13" t="s">
        <v>11</v>
      </c>
    </row>
    <row r="3" spans="1:17" s="1" customFormat="1" ht="22.5" x14ac:dyDescent="0.15">
      <c r="A3" s="13"/>
      <c r="B3" s="12"/>
      <c r="C3" s="12"/>
      <c r="D3" s="5" t="s">
        <v>12</v>
      </c>
      <c r="E3" s="5" t="s">
        <v>13</v>
      </c>
      <c r="F3" s="4" t="s">
        <v>14</v>
      </c>
      <c r="G3" s="4" t="s">
        <v>15</v>
      </c>
      <c r="H3" s="4" t="s">
        <v>16</v>
      </c>
      <c r="I3" s="14"/>
      <c r="J3" s="13"/>
      <c r="K3" s="4" t="s">
        <v>17</v>
      </c>
      <c r="L3" s="4" t="s">
        <v>18</v>
      </c>
      <c r="M3" s="4" t="s">
        <v>19</v>
      </c>
      <c r="N3" s="4" t="s">
        <v>20</v>
      </c>
      <c r="O3" s="13"/>
      <c r="P3" s="13"/>
      <c r="Q3" s="13"/>
    </row>
    <row r="4" spans="1:17" s="1" customFormat="1" ht="56.25" x14ac:dyDescent="0.15">
      <c r="A4" s="4" t="s">
        <v>21</v>
      </c>
      <c r="B4" s="6" t="s">
        <v>22</v>
      </c>
      <c r="C4" s="5" t="s">
        <v>23</v>
      </c>
      <c r="D4" s="5" t="s">
        <v>24</v>
      </c>
      <c r="E4" s="5" t="s">
        <v>25</v>
      </c>
      <c r="F4" s="4" t="s">
        <v>26</v>
      </c>
      <c r="G4" s="4" t="s">
        <v>27</v>
      </c>
      <c r="H4" s="4" t="s">
        <v>28</v>
      </c>
      <c r="I4" s="7">
        <v>1</v>
      </c>
      <c r="J4" s="4" t="s">
        <v>29</v>
      </c>
      <c r="K4" s="4" t="s">
        <v>30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73</v>
      </c>
      <c r="Q4" s="4"/>
    </row>
    <row r="5" spans="1:17" s="1" customFormat="1" ht="90" x14ac:dyDescent="0.15">
      <c r="A5" s="4" t="s">
        <v>36</v>
      </c>
      <c r="B5" s="5" t="s">
        <v>22</v>
      </c>
      <c r="C5" s="5" t="s">
        <v>23</v>
      </c>
      <c r="D5" s="5" t="s">
        <v>24</v>
      </c>
      <c r="E5" s="5" t="s">
        <v>25</v>
      </c>
      <c r="F5" s="4" t="s">
        <v>37</v>
      </c>
      <c r="G5" s="4" t="s">
        <v>27</v>
      </c>
      <c r="H5" s="4" t="s">
        <v>38</v>
      </c>
      <c r="I5" s="7">
        <v>6</v>
      </c>
      <c r="J5" s="9" t="s">
        <v>29</v>
      </c>
      <c r="K5" s="4" t="s">
        <v>39</v>
      </c>
      <c r="L5" s="4" t="s">
        <v>40</v>
      </c>
      <c r="M5" s="4" t="s">
        <v>41</v>
      </c>
      <c r="N5" s="4" t="s">
        <v>33</v>
      </c>
      <c r="O5" s="4" t="s">
        <v>34</v>
      </c>
      <c r="P5" s="4" t="s">
        <v>35</v>
      </c>
      <c r="Q5" s="8" t="s">
        <v>42</v>
      </c>
    </row>
    <row r="6" spans="1:17" s="1" customFormat="1" ht="56.25" x14ac:dyDescent="0.15">
      <c r="A6" s="4" t="s">
        <v>43</v>
      </c>
      <c r="B6" s="6" t="s">
        <v>22</v>
      </c>
      <c r="C6" s="5" t="s">
        <v>23</v>
      </c>
      <c r="D6" s="5" t="s">
        <v>24</v>
      </c>
      <c r="E6" s="5" t="s">
        <v>25</v>
      </c>
      <c r="F6" s="4" t="s">
        <v>44</v>
      </c>
      <c r="G6" s="4" t="s">
        <v>27</v>
      </c>
      <c r="H6" s="4" t="s">
        <v>45</v>
      </c>
      <c r="I6" s="7">
        <v>1</v>
      </c>
      <c r="J6" s="9" t="s">
        <v>29</v>
      </c>
      <c r="K6" s="4" t="s">
        <v>39</v>
      </c>
      <c r="L6" s="4" t="s">
        <v>46</v>
      </c>
      <c r="M6" s="4" t="s">
        <v>41</v>
      </c>
      <c r="N6" s="4" t="s">
        <v>47</v>
      </c>
      <c r="O6" s="4" t="s">
        <v>34</v>
      </c>
      <c r="P6" s="4" t="s">
        <v>35</v>
      </c>
      <c r="Q6" s="8" t="s">
        <v>42</v>
      </c>
    </row>
    <row r="7" spans="1:17" s="1" customFormat="1" ht="56.25" x14ac:dyDescent="0.15">
      <c r="A7" s="4" t="s">
        <v>48</v>
      </c>
      <c r="B7" s="6" t="s">
        <v>22</v>
      </c>
      <c r="C7" s="5" t="s">
        <v>23</v>
      </c>
      <c r="D7" s="5" t="s">
        <v>24</v>
      </c>
      <c r="E7" s="5" t="s">
        <v>25</v>
      </c>
      <c r="F7" s="4" t="s">
        <v>49</v>
      </c>
      <c r="G7" s="4" t="s">
        <v>27</v>
      </c>
      <c r="H7" s="4" t="s">
        <v>50</v>
      </c>
      <c r="I7" s="7">
        <v>2</v>
      </c>
      <c r="J7" s="9" t="s">
        <v>29</v>
      </c>
      <c r="K7" s="4" t="s">
        <v>39</v>
      </c>
      <c r="L7" s="4" t="s">
        <v>51</v>
      </c>
      <c r="M7" s="4" t="s">
        <v>41</v>
      </c>
      <c r="N7" s="4" t="s">
        <v>47</v>
      </c>
      <c r="O7" s="4" t="s">
        <v>34</v>
      </c>
      <c r="P7" s="4" t="s">
        <v>35</v>
      </c>
      <c r="Q7" s="8" t="s">
        <v>52</v>
      </c>
    </row>
    <row r="8" spans="1:17" s="1" customFormat="1" ht="22.5" x14ac:dyDescent="0.15">
      <c r="A8" s="4" t="s">
        <v>53</v>
      </c>
      <c r="B8" s="5"/>
      <c r="C8" s="5"/>
      <c r="D8" s="5"/>
      <c r="E8" s="5"/>
      <c r="F8" s="4" t="s">
        <v>54</v>
      </c>
      <c r="G8" s="4" t="s">
        <v>27</v>
      </c>
      <c r="H8" s="4" t="s">
        <v>55</v>
      </c>
      <c r="I8" s="7">
        <v>1</v>
      </c>
      <c r="J8" s="9" t="s">
        <v>29</v>
      </c>
      <c r="K8" s="4" t="s">
        <v>56</v>
      </c>
      <c r="L8" s="4" t="s">
        <v>57</v>
      </c>
      <c r="M8" s="4" t="s">
        <v>41</v>
      </c>
      <c r="N8" s="4" t="s">
        <v>47</v>
      </c>
      <c r="O8" s="4" t="s">
        <v>34</v>
      </c>
      <c r="P8" s="4" t="s">
        <v>35</v>
      </c>
      <c r="Q8" s="8" t="s">
        <v>52</v>
      </c>
    </row>
    <row r="9" spans="1:17" s="1" customFormat="1" ht="56.25" x14ac:dyDescent="0.15">
      <c r="A9" s="4" t="s">
        <v>58</v>
      </c>
      <c r="B9" s="6" t="s">
        <v>22</v>
      </c>
      <c r="C9" s="5" t="s">
        <v>23</v>
      </c>
      <c r="D9" s="5" t="s">
        <v>24</v>
      </c>
      <c r="E9" s="5" t="s">
        <v>25</v>
      </c>
      <c r="F9" s="4" t="s">
        <v>59</v>
      </c>
      <c r="G9" s="4" t="s">
        <v>27</v>
      </c>
      <c r="H9" s="4" t="s">
        <v>60</v>
      </c>
      <c r="I9" s="7">
        <v>1</v>
      </c>
      <c r="J9" s="9" t="s">
        <v>29</v>
      </c>
      <c r="K9" s="4" t="s">
        <v>56</v>
      </c>
      <c r="L9" s="4" t="s">
        <v>61</v>
      </c>
      <c r="M9" s="4" t="s">
        <v>62</v>
      </c>
      <c r="N9" s="4" t="s">
        <v>47</v>
      </c>
      <c r="O9" s="4" t="s">
        <v>34</v>
      </c>
      <c r="P9" s="4" t="s">
        <v>35</v>
      </c>
      <c r="Q9" s="4"/>
    </row>
    <row r="10" spans="1:17" s="1" customFormat="1" ht="56.25" x14ac:dyDescent="0.15">
      <c r="A10" s="4" t="s">
        <v>63</v>
      </c>
      <c r="B10" s="6" t="s">
        <v>22</v>
      </c>
      <c r="C10" s="5" t="s">
        <v>23</v>
      </c>
      <c r="D10" s="5" t="s">
        <v>24</v>
      </c>
      <c r="E10" s="5" t="s">
        <v>25</v>
      </c>
      <c r="F10" s="4" t="s">
        <v>64</v>
      </c>
      <c r="G10" s="4" t="s">
        <v>27</v>
      </c>
      <c r="H10" s="4" t="s">
        <v>65</v>
      </c>
      <c r="I10" s="7">
        <v>1</v>
      </c>
      <c r="J10" s="9" t="s">
        <v>29</v>
      </c>
      <c r="K10" s="4" t="s">
        <v>56</v>
      </c>
      <c r="L10" s="4" t="s">
        <v>57</v>
      </c>
      <c r="M10" s="4" t="s">
        <v>66</v>
      </c>
      <c r="N10" s="4" t="s">
        <v>47</v>
      </c>
      <c r="O10" s="4" t="s">
        <v>34</v>
      </c>
      <c r="P10" s="4" t="s">
        <v>35</v>
      </c>
      <c r="Q10" s="4"/>
    </row>
    <row r="11" spans="1:17" s="1" customFormat="1" ht="56.25" x14ac:dyDescent="0.15">
      <c r="A11" s="4" t="s">
        <v>67</v>
      </c>
      <c r="B11" s="5" t="s">
        <v>22</v>
      </c>
      <c r="C11" s="5" t="s">
        <v>23</v>
      </c>
      <c r="D11" s="5" t="s">
        <v>24</v>
      </c>
      <c r="E11" s="5" t="s">
        <v>25</v>
      </c>
      <c r="F11" s="4" t="s">
        <v>68</v>
      </c>
      <c r="G11" s="4" t="s">
        <v>27</v>
      </c>
      <c r="H11" s="4" t="s">
        <v>69</v>
      </c>
      <c r="I11" s="7">
        <v>2</v>
      </c>
      <c r="J11" s="9" t="s">
        <v>29</v>
      </c>
      <c r="K11" s="4" t="s">
        <v>70</v>
      </c>
      <c r="L11" s="4" t="s">
        <v>71</v>
      </c>
      <c r="M11" s="4"/>
      <c r="N11" s="4" t="s">
        <v>47</v>
      </c>
      <c r="O11" s="4" t="s">
        <v>34</v>
      </c>
      <c r="P11" s="4" t="s">
        <v>35</v>
      </c>
      <c r="Q11" s="8" t="s">
        <v>72</v>
      </c>
    </row>
    <row r="12" spans="1:17" s="1" customFormat="1" ht="15.75" x14ac:dyDescent="0.15"/>
  </sheetData>
  <customSheetViews>
    <customSheetView guid="{6340D6B6-ECDB-472D-8236-782CEEBB5028}" scale="115" showPageBreaks="1" hiddenColumns="1">
      <selection activeCell="J4" sqref="J4:J11"/>
      <pageMargins left="0.35" right="0.35" top="0.33" bottom="0.31" header="0.29861111111111099" footer="0.29861111111111099"/>
      <printOptions horizontalCentered="1"/>
      <pageSetup paperSize="9" orientation="landscape" r:id="rId1"/>
    </customSheetView>
  </customSheetViews>
  <mergeCells count="12">
    <mergeCell ref="A1:Q1"/>
    <mergeCell ref="D2:E2"/>
    <mergeCell ref="F2:H2"/>
    <mergeCell ref="K2:N2"/>
    <mergeCell ref="A2:A3"/>
    <mergeCell ref="B2:B3"/>
    <mergeCell ref="C2:C3"/>
    <mergeCell ref="I2:I3"/>
    <mergeCell ref="J2:J3"/>
    <mergeCell ref="O2:O3"/>
    <mergeCell ref="P2:P3"/>
    <mergeCell ref="Q2:Q3"/>
  </mergeCells>
  <phoneticPr fontId="9" type="noConversion"/>
  <dataValidations count="3">
    <dataValidation type="list" allowBlank="1" showInputMessage="1" showErrorMessage="1" sqref="N4 N5 N6 N7 N8 N9 N10 N11 N1:N3">
      <formula1>"2021年毕业生,社会人员,不限"</formula1>
    </dataValidation>
    <dataValidation type="list" allowBlank="1" showInputMessage="1" showErrorMessage="1" sqref="G4 G5 G8 G9 G10 G11 G1:G3 G6:G7">
      <formula1>"管理岗,专技岗,工勤岗"</formula1>
    </dataValidation>
    <dataValidation type="list" allowBlank="1" showInputMessage="1" showErrorMessage="1" sqref="O4 O5 O8 O9 O10 O11 O1:O3 O6:O7">
      <formula1>"编内,编外"</formula1>
    </dataValidation>
  </dataValidations>
  <printOptions horizontalCentered="1"/>
  <pageMargins left="0.35" right="0.35" top="0.33" bottom="0.31" header="0.29861111111111099" footer="0.29861111111111099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2022-09-15T02:55:06Z</cp:lastPrinted>
  <dcterms:created xsi:type="dcterms:W3CDTF">2021-03-09T08:34:00Z</dcterms:created>
  <dcterms:modified xsi:type="dcterms:W3CDTF">2022-09-15T02:55:17Z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06FE2929FDA345CF822487DE4AA8F235</vt:lpwstr>
  </property>
</Properties>
</file>